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蔬菜制品" sheetId="1" r:id="rId1"/>
  </sheets>
  <definedNames>
    <definedName name="_xlnm._FilterDatabase" localSheetId="0" hidden="1">蔬菜制品!$A$4:$P$4</definedName>
  </definedNames>
  <calcPr calcId="144525" concurrentCalc="0"/>
</workbook>
</file>

<file path=xl/sharedStrings.xml><?xml version="1.0" encoding="utf-8"?>
<sst xmlns="http://schemas.openxmlformats.org/spreadsheetml/2006/main" count="63">
  <si>
    <t>附件4</t>
  </si>
  <si>
    <t>蔬菜制品监督抽检不合格产品信息</t>
  </si>
  <si>
    <t xml:space="preserve">   本次抽检的蔬菜制品主要为酱腌菜、蔬菜干制品，不合格样品5批次，不合格项目为苯甲酸及其钠盐（以苯甲酸计）、防腐剂混合使用时各自用量占其最大使用量的比例之和、糖精钠（以糖精计）、甜蜜素（以环己基氨基磺酸计）、二氧化硫残留量、铅（以Pb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</si>
  <si>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</si>
  <si>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</si>
  <si>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</si>
  <si>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</si>
  <si>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</si>
  <si>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</si>
  <si>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</si>
  <si>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</si>
  <si>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</si>
  <si>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</si>
  <si>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</si>
  <si>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</si>
  <si>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</si>
  <si>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</si>
  <si>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</si>
  <si>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</si>
  <si>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SC21440000603231776</t>
  </si>
  <si>
    <t>惠來县丹香食品廠</t>
  </si>
  <si>
    <t>惠來县溪西鎮軍林下村</t>
  </si>
  <si>
    <t>珠海市壹定鸿贸易有限公司</t>
  </si>
  <si>
    <t>珠海市香洲区华宇路85号水果物流仓库二楼二区第5，6，7号</t>
  </si>
  <si>
    <t>原晒甜卜条</t>
  </si>
  <si>
    <t>8公斤/箱</t>
  </si>
  <si>
    <t>图形商标</t>
  </si>
  <si>
    <t>2021-03-25（购进日期）</t>
  </si>
  <si>
    <t>苯甲酸及其钠盐（以苯甲酸计）║1.66g/kg║≤1.0g/kg；防腐剂混合使用时各自用量占其最大使用量的比例之和║1.87║≤1；糖精钠（以糖精计）║0.182 g/kg║≤0.15 g/kg</t>
  </si>
  <si>
    <t>蔬菜制品</t>
  </si>
  <si>
    <t>2021年第26期</t>
  </si>
  <si>
    <t>广东/省抽</t>
  </si>
  <si>
    <t>广州广电计量检测股份有限公司</t>
  </si>
  <si>
    <t>SC21440000603232894</t>
  </si>
  <si>
    <t>揭阳市惠来县恒发食品厂</t>
  </si>
  <si>
    <t>广东省揭阳市惠来县隆江镇</t>
  </si>
  <si>
    <t>茂名市电白区王小红食品档</t>
  </si>
  <si>
    <t>茂名市电白区水东镇新湖六路89号新湖市场</t>
  </si>
  <si>
    <t>本地菜脯</t>
  </si>
  <si>
    <t>10公斤/箱</t>
  </si>
  <si>
    <t>/</t>
  </si>
  <si>
    <t>甜蜜素（以环己基氨基磺酸计）║1.44g/kg║≤1.0g/kg</t>
  </si>
  <si>
    <t>SC21440000603232923</t>
  </si>
  <si>
    <t>茂名市电白区北斗星超市水东店</t>
  </si>
  <si>
    <t>广东省茂名市电白区水东镇东阳南街72号人民电影院1楼</t>
  </si>
  <si>
    <t>金针菜</t>
  </si>
  <si>
    <t>2021-05-10（购进日期）</t>
  </si>
  <si>
    <t>二氧化硫残留量║0.67g/kg║≤0.2g/kg；铅（以Pb计）║0.687 mg/kg║≤0.14 mg/kg</t>
  </si>
  <si>
    <t>SC21440000603233109</t>
  </si>
  <si>
    <t>深圳市龙华新区大浪钟明才咸杂铺</t>
  </si>
  <si>
    <t>深圳市龙华新区大浪街道浪口社区大浪鑫立创市场C19-C20铺</t>
  </si>
  <si>
    <t>黄花菜（金针菜）</t>
  </si>
  <si>
    <t>2021-04-21（购进日期）</t>
  </si>
  <si>
    <t>铅（以Pb计）║0.217mg/kg║≤0.14mg/kg</t>
  </si>
  <si>
    <t>SC21440000603233145</t>
  </si>
  <si>
    <t>普宁市标兴咸菜厂</t>
  </si>
  <si>
    <t>南溪镇仕林村</t>
  </si>
  <si>
    <t>深圳市龙华区俊鑫杂货店</t>
  </si>
  <si>
    <t>深圳市龙华区龙华街道清华社区梅龙大道2433号清湖农贸批发市场1层（蔬菜杂货</t>
  </si>
  <si>
    <t>地都咸菜</t>
  </si>
  <si>
    <t>150克/包</t>
  </si>
  <si>
    <t>標興</t>
  </si>
  <si>
    <t>苯甲酸及其钠盐（以苯甲酸计）║1.62g/kg║≤1.0g/kg</t>
  </si>
</sst>
</file>

<file path=xl/styles.xml><?xml version="1.0" encoding="utf-8"?>
<styleSheet xmlns="http://schemas.openxmlformats.org/spreadsheetml/2006/main">
  <numFmts count="5">
    <numFmt numFmtId="176" formatCode="yyyy\-mm\-dd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0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2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3" borderId="8" applyNumberFormat="0" applyAlignment="0" applyProtection="0">
      <alignment vertical="center"/>
    </xf>
    <xf numFmtId="0" fontId="15" fillId="3" borderId="3" applyNumberFormat="0" applyAlignment="0" applyProtection="0">
      <alignment vertical="center"/>
    </xf>
    <xf numFmtId="0" fontId="25" fillId="17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1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.625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132" spans="1:17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8" t="s">
        <v>27</v>
      </c>
      <c r="K5" s="9" t="s">
        <v>28</v>
      </c>
      <c r="L5" s="7" t="s">
        <v>29</v>
      </c>
      <c r="M5" s="10" t="s">
        <v>30</v>
      </c>
      <c r="N5" s="11" t="s">
        <v>31</v>
      </c>
      <c r="O5" s="12" t="s">
        <v>32</v>
      </c>
      <c r="P5" s="7"/>
      <c r="Q5" s="15"/>
    </row>
    <row r="6" ht="48" spans="1:17">
      <c r="A6" s="7" t="s">
        <v>33</v>
      </c>
      <c r="B6" s="7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13">
        <v>44250</v>
      </c>
      <c r="K6" s="9" t="s">
        <v>41</v>
      </c>
      <c r="L6" s="7" t="s">
        <v>29</v>
      </c>
      <c r="M6" s="10" t="s">
        <v>30</v>
      </c>
      <c r="N6" s="11" t="s">
        <v>31</v>
      </c>
      <c r="O6" s="12" t="s">
        <v>32</v>
      </c>
      <c r="P6" s="7"/>
      <c r="Q6" s="15"/>
    </row>
    <row r="7" ht="72" spans="1:17">
      <c r="A7" s="7" t="s">
        <v>42</v>
      </c>
      <c r="B7" s="7">
        <v>3</v>
      </c>
      <c r="C7" s="7" t="s">
        <v>40</v>
      </c>
      <c r="D7" s="7" t="s">
        <v>40</v>
      </c>
      <c r="E7" s="7" t="s">
        <v>43</v>
      </c>
      <c r="F7" s="7" t="s">
        <v>44</v>
      </c>
      <c r="G7" s="7" t="s">
        <v>45</v>
      </c>
      <c r="H7" s="7" t="s">
        <v>40</v>
      </c>
      <c r="I7" s="7" t="s">
        <v>40</v>
      </c>
      <c r="J7" s="8" t="s">
        <v>46</v>
      </c>
      <c r="K7" s="14" t="s">
        <v>47</v>
      </c>
      <c r="L7" s="7" t="s">
        <v>29</v>
      </c>
      <c r="M7" s="10" t="s">
        <v>30</v>
      </c>
      <c r="N7" s="11" t="s">
        <v>31</v>
      </c>
      <c r="O7" s="12" t="s">
        <v>32</v>
      </c>
      <c r="P7" s="7"/>
      <c r="Q7" s="15"/>
    </row>
    <row r="8" ht="48" spans="1:17">
      <c r="A8" s="7" t="s">
        <v>48</v>
      </c>
      <c r="B8" s="7">
        <v>4</v>
      </c>
      <c r="C8" s="7" t="s">
        <v>40</v>
      </c>
      <c r="D8" s="7" t="s">
        <v>40</v>
      </c>
      <c r="E8" s="7" t="s">
        <v>49</v>
      </c>
      <c r="F8" s="7" t="s">
        <v>50</v>
      </c>
      <c r="G8" s="7" t="s">
        <v>51</v>
      </c>
      <c r="H8" s="7" t="s">
        <v>40</v>
      </c>
      <c r="I8" s="7" t="s">
        <v>40</v>
      </c>
      <c r="J8" s="8" t="s">
        <v>52</v>
      </c>
      <c r="K8" s="14" t="s">
        <v>53</v>
      </c>
      <c r="L8" s="7" t="s">
        <v>29</v>
      </c>
      <c r="M8" s="10" t="s">
        <v>30</v>
      </c>
      <c r="N8" s="11" t="s">
        <v>31</v>
      </c>
      <c r="O8" s="12" t="s">
        <v>32</v>
      </c>
      <c r="P8" s="7"/>
      <c r="Q8" s="15"/>
    </row>
    <row r="9" ht="60" spans="1:17">
      <c r="A9" s="7" t="s">
        <v>54</v>
      </c>
      <c r="B9" s="7">
        <v>5</v>
      </c>
      <c r="C9" s="7" t="s">
        <v>55</v>
      </c>
      <c r="D9" s="7" t="s">
        <v>56</v>
      </c>
      <c r="E9" s="7" t="s">
        <v>57</v>
      </c>
      <c r="F9" s="7" t="s">
        <v>58</v>
      </c>
      <c r="G9" s="7" t="s">
        <v>59</v>
      </c>
      <c r="H9" s="7" t="s">
        <v>60</v>
      </c>
      <c r="I9" s="7" t="s">
        <v>61</v>
      </c>
      <c r="J9" s="13">
        <v>44311</v>
      </c>
      <c r="K9" s="14" t="s">
        <v>62</v>
      </c>
      <c r="L9" s="7" t="s">
        <v>29</v>
      </c>
      <c r="M9" s="10" t="s">
        <v>30</v>
      </c>
      <c r="N9" s="11" t="s">
        <v>31</v>
      </c>
      <c r="O9" s="12" t="s">
        <v>32</v>
      </c>
      <c r="P9" s="7"/>
      <c r="Q9" s="15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</conditionalFormatting>
  <conditionalFormatting sqref="A5:A9">
    <cfRule type="duplicateValues" dxfId="2" priority="2"/>
    <cfRule type="duplicateValues" dxfId="3" priority="1"/>
  </conditionalFormatting>
  <conditionalFormatting sqref="A6:A9">
    <cfRule type="duplicateValues" dxfId="4" priority="4"/>
    <cfRule type="duplicateValues" dxfId="5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2021-08-05T07:20:23Z</dcterms:created>
  <dcterms:modified xsi:type="dcterms:W3CDTF">2021-08-05T07:20:32Z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